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marinocom-my.sharepoint.com/personal/berlaynetoro_sanmarino_com_co/Documents/desarrolloWeb/40/Seleccion/Requerimientos/"/>
    </mc:Choice>
  </mc:AlternateContent>
  <xr:revisionPtr revIDLastSave="0" documentId="8_{D421A3B8-21C4-4143-AA83-1B6EBDE40EDA}" xr6:coauthVersionLast="47" xr6:coauthVersionMax="47" xr10:uidLastSave="{00000000-0000-0000-0000-000000000000}"/>
  <bookViews>
    <workbookView xWindow="28680" yWindow="-120" windowWidth="29040" windowHeight="15720" firstSheet="1" activeTab="1" xr2:uid="{9EFBE1EA-C1D4-47AF-B07A-9B9A7DDD61F7}"/>
  </bookViews>
  <sheets>
    <sheet name="REQUISICIÓN" sheetId="2" state="hidden" r:id="rId1"/>
    <sheet name="Requisición.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" i="3" l="1"/>
</calcChain>
</file>

<file path=xl/sharedStrings.xml><?xml version="1.0" encoding="utf-8"?>
<sst xmlns="http://schemas.openxmlformats.org/spreadsheetml/2006/main" count="103" uniqueCount="93">
  <si>
    <t>Requisición de Personal</t>
  </si>
  <si>
    <t>Antes de iniciar el diligenciamiento del formato asegúrese de que existe Descriptor de Cargo y se encuentra actualizado, es un documento</t>
  </si>
  <si>
    <t>fundamental para la búsqueda de la vancante.</t>
  </si>
  <si>
    <t>Información General</t>
  </si>
  <si>
    <t>Empresa</t>
  </si>
  <si>
    <t>de lo general a lo particular</t>
  </si>
  <si>
    <t>primero negocio</t>
  </si>
  <si>
    <t>Ciudad ubicación regional</t>
  </si>
  <si>
    <t>Fecha de solictud</t>
  </si>
  <si>
    <t>Centro de Costo</t>
  </si>
  <si>
    <t>Planta/Regional</t>
  </si>
  <si>
    <t>Proceso</t>
  </si>
  <si>
    <t>Centro de Trabajo / Área</t>
  </si>
  <si>
    <t>Cantidad de Personas</t>
  </si>
  <si>
    <t>Cargo</t>
  </si>
  <si>
    <t>Justificación de la requisición</t>
  </si>
  <si>
    <t>Si la justificación de la vacante es por reemplazo, diligencia los siguientes campos</t>
  </si>
  <si>
    <t>Motivo</t>
  </si>
  <si>
    <t>Si la justificación es por aumento en labores (cargo no presupuestado) o cargo nuevo, mencioné los motivos</t>
  </si>
  <si>
    <t>Nombre del Solicitante</t>
  </si>
  <si>
    <t>Cargo del Solicitante</t>
  </si>
  <si>
    <t>Información de la Vacante</t>
  </si>
  <si>
    <t>Nombre del cargo</t>
  </si>
  <si>
    <t>Tipo de Contrato</t>
  </si>
  <si>
    <t>Si es a termino fijo, colocar el periodo de contratación</t>
  </si>
  <si>
    <t>meses</t>
  </si>
  <si>
    <t>Ubicación laboral</t>
  </si>
  <si>
    <t>Observaciones adicionales a la descripción del cargo o condiciones contractuales especiales</t>
  </si>
  <si>
    <t>Requerimientos Especiales (diligenciar solo si aplica)</t>
  </si>
  <si>
    <t>Requiere vehículo</t>
  </si>
  <si>
    <t>En caso afirmativo</t>
  </si>
  <si>
    <t>Tipo de licencia</t>
  </si>
  <si>
    <t>Sexo</t>
  </si>
  <si>
    <t xml:space="preserve">Peso mínimo </t>
  </si>
  <si>
    <t>Kg</t>
  </si>
  <si>
    <t>Peso máximo</t>
  </si>
  <si>
    <t>Estatura mínima</t>
  </si>
  <si>
    <t>metros</t>
  </si>
  <si>
    <t>Recursos Necesarios para el Cargo</t>
  </si>
  <si>
    <t>Aprobación de la solictud de personal</t>
  </si>
  <si>
    <t>Firma solictante</t>
  </si>
  <si>
    <t>Nombre y firma Jefe inmediato</t>
  </si>
  <si>
    <t>Nombre y firma Gerente</t>
  </si>
  <si>
    <t>Recibido Gestión Humana</t>
  </si>
  <si>
    <t>Solo si es aumento de planta o nuevo cargo</t>
  </si>
  <si>
    <t>Cierre de Requisición</t>
  </si>
  <si>
    <t>Nombre del candidato seleccionado</t>
  </si>
  <si>
    <t>Fecha de ingreso</t>
  </si>
  <si>
    <t>Cedula</t>
  </si>
  <si>
    <t>Requisicion de Personal</t>
  </si>
  <si>
    <t>Codigo: FOR-A-GHU-02</t>
  </si>
  <si>
    <t>Fecha: 01-Sep-2023</t>
  </si>
  <si>
    <t>Versión: 03</t>
  </si>
  <si>
    <t>Página:   1 de 1</t>
  </si>
  <si>
    <t>Regional</t>
  </si>
  <si>
    <t>Área</t>
  </si>
  <si>
    <t>Ciudad (ubicación del cargo)</t>
  </si>
  <si>
    <t xml:space="preserve">Adjunte descripción del cargo actualizada </t>
  </si>
  <si>
    <t>Número de vacantes</t>
  </si>
  <si>
    <t>Sin descriptor de cargo no se procede a publicar la vacante</t>
  </si>
  <si>
    <t>Información Salarial - De acuerdo con la estructura salarial de la Empresa</t>
  </si>
  <si>
    <t>Salario Fijo</t>
  </si>
  <si>
    <t>Rango de sueldo</t>
  </si>
  <si>
    <r>
      <t xml:space="preserve">Proporción de flexible - </t>
    </r>
    <r>
      <rPr>
        <b/>
        <sz val="10"/>
        <color rgb="FFC00000"/>
        <rFont val="Arial"/>
        <family val="2"/>
      </rPr>
      <t xml:space="preserve">maximo 30% </t>
    </r>
  </si>
  <si>
    <t>Aplica para más de 4SMMLV</t>
  </si>
  <si>
    <t>Salario variable</t>
  </si>
  <si>
    <t>Acceso a comisiones o bonificaciones</t>
  </si>
  <si>
    <t>Rodamiento</t>
  </si>
  <si>
    <t>Rango de rodamiento</t>
  </si>
  <si>
    <t>En caso afirmativo, relacione la tabla de comisiones/bonificaciones asociadas al cargo</t>
  </si>
  <si>
    <t>Condiciones especiales</t>
  </si>
  <si>
    <t>Flexibilidad de ubicación geográfica</t>
  </si>
  <si>
    <t>Cláusula de transversalidad</t>
  </si>
  <si>
    <t>Observaciones respecto al perfil antropométrico</t>
  </si>
  <si>
    <t>Otras condiciones especiales u observaciones</t>
  </si>
  <si>
    <t>Aprobación de la vacante</t>
  </si>
  <si>
    <t>Búsqueda</t>
  </si>
  <si>
    <t>Firma del Jefe de la vacante</t>
  </si>
  <si>
    <t>Firma de aprobación si es cargo nuevo</t>
  </si>
  <si>
    <t>AGROAVICOLA SANMARINO</t>
  </si>
  <si>
    <t>Reemplazo</t>
  </si>
  <si>
    <t>FIjo</t>
  </si>
  <si>
    <t>Externa</t>
  </si>
  <si>
    <t>No</t>
  </si>
  <si>
    <t>N/A</t>
  </si>
  <si>
    <t xml:space="preserve">Salario sanmarino </t>
  </si>
  <si>
    <t>codigo</t>
  </si>
  <si>
    <t>eje cafetero</t>
  </si>
  <si>
    <t>CALIDAD</t>
  </si>
  <si>
    <t>PEREIRA</t>
  </si>
  <si>
    <t>060308</t>
  </si>
  <si>
    <t>APRENDIZ - UNIVERSITARIO</t>
  </si>
  <si>
    <t>Persona a reemplazar y demás observaciones a tener en cuenta: REEMPLAZO DE PRACTICANTES CONRADO NIEVES DEIMER JAFITH - FLOREZ GUEVARA ALEJANDRA VANESA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</si>
</sst>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69F0A"/>
      <name val="Arial"/>
      <family val="2"/>
    </font>
    <font>
      <b/>
      <sz val="11"/>
      <color rgb="FFFF690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6900"/>
      <name val="Arial"/>
      <family val="2"/>
    </font>
    <font>
      <b/>
      <sz val="10"/>
      <color theme="3"/>
      <name val="Arial"/>
      <family val="2"/>
    </font>
    <font>
      <b/>
      <sz val="10"/>
      <color rgb="FF00B0F0"/>
      <name val="Arial"/>
      <family val="2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8"/>
      <color theme="1"/>
      <name val="Arial"/>
      <family val="2"/>
    </font>
    <font>
      <sz val="10"/>
      <color rgb="FFFF6900"/>
      <name val="Arial"/>
      <family val="2"/>
    </font>
    <font>
      <b/>
      <sz val="10"/>
      <color theme="4"/>
      <name val="Arial"/>
      <family val="2"/>
    </font>
    <font>
      <sz val="10"/>
      <color theme="0" tint="-0.34998626667073579"/>
      <name val="Arial"/>
      <family val="2"/>
    </font>
    <font>
      <b/>
      <sz val="8"/>
      <color rgb="FF0070C0"/>
      <name val="Arial"/>
      <family val="2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FF6900"/>
      </left>
      <right/>
      <top style="thin">
        <color rgb="FFFF6900"/>
      </top>
      <bottom style="thin">
        <color rgb="FFFF6900"/>
      </bottom>
      <diagonal/>
    </border>
    <border>
      <left/>
      <right/>
      <top style="thin">
        <color rgb="FFFF6900"/>
      </top>
      <bottom style="thin">
        <color rgb="FFFF6900"/>
      </bottom>
      <diagonal/>
    </border>
    <border>
      <left/>
      <right style="thin">
        <color rgb="FFFF6900"/>
      </right>
      <top style="thin">
        <color rgb="FFFF6900"/>
      </top>
      <bottom style="thin">
        <color rgb="FFFF6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C0000"/>
      </left>
      <right/>
      <top style="thin">
        <color rgb="FFCC0000"/>
      </top>
      <bottom style="thin">
        <color rgb="FFCC0000"/>
      </bottom>
      <diagonal/>
    </border>
    <border>
      <left/>
      <right/>
      <top style="thin">
        <color rgb="FFCC0000"/>
      </top>
      <bottom style="thin">
        <color rgb="FFCC0000"/>
      </bottom>
      <diagonal/>
    </border>
    <border>
      <left/>
      <right style="thin">
        <color rgb="FFCC0000"/>
      </right>
      <top style="thin">
        <color rgb="FFCC0000"/>
      </top>
      <bottom style="thin">
        <color rgb="FFCC0000"/>
      </bottom>
      <diagonal/>
    </border>
    <border>
      <left style="thin">
        <color rgb="FFCC0000"/>
      </left>
      <right/>
      <top style="thin">
        <color rgb="FFCC0000"/>
      </top>
      <bottom/>
      <diagonal/>
    </border>
    <border>
      <left/>
      <right/>
      <top style="thin">
        <color rgb="FFCC0000"/>
      </top>
      <bottom/>
      <diagonal/>
    </border>
    <border>
      <left/>
      <right style="thin">
        <color rgb="FFCC0000"/>
      </right>
      <top style="thin">
        <color rgb="FFCC0000"/>
      </top>
      <bottom/>
      <diagonal/>
    </border>
    <border>
      <left style="thin">
        <color rgb="FFCC0000"/>
      </left>
      <right/>
      <top/>
      <bottom style="thin">
        <color rgb="FFCC0000"/>
      </bottom>
      <diagonal/>
    </border>
    <border>
      <left/>
      <right/>
      <top/>
      <bottom style="thin">
        <color rgb="FFCC0000"/>
      </bottom>
      <diagonal/>
    </border>
    <border>
      <left/>
      <right style="thin">
        <color rgb="FFCC0000"/>
      </right>
      <top/>
      <bottom style="thin">
        <color rgb="FFCC0000"/>
      </bottom>
      <diagonal/>
    </border>
  </borders>
  <cellStyleXfs count="3">
    <xf numFmtId="0" fontId="0" fillId="0" borderId="0"/>
    <xf numFmtId="0" fontId="6" fillId="0" borderId="0"/>
    <xf numFmtId="44" fontId="22" fillId="0" borderId="0" applyFont="0" applyFill="0" applyBorder="0" applyAlignment="0" applyProtection="0"/>
  </cellStyleXfs>
  <cellXfs count="84">
    <xf numFmtId="0" fontId="0" fillId="0" borderId="0" xfId="0"/>
    <xf numFmtId="0" fontId="5" fillId="2" borderId="0" xfId="0" applyFont="1" applyFill="1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2" borderId="0" xfId="0" applyFont="1" applyFill="1"/>
    <xf numFmtId="0" fontId="2" fillId="4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5" borderId="0" xfId="0" applyFont="1" applyFill="1"/>
    <xf numFmtId="0" fontId="12" fillId="5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20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/>
    </xf>
    <xf numFmtId="0" fontId="16" fillId="3" borderId="14" xfId="0" applyFont="1" applyFill="1" applyBorder="1" applyAlignment="1">
      <alignment horizontal="left" vertical="top"/>
    </xf>
    <xf numFmtId="0" fontId="16" fillId="3" borderId="15" xfId="0" applyFont="1" applyFill="1" applyBorder="1" applyAlignment="1">
      <alignment horizontal="left" vertical="top"/>
    </xf>
    <xf numFmtId="0" fontId="16" fillId="3" borderId="0" xfId="0" applyFont="1" applyFill="1" applyAlignment="1">
      <alignment horizontal="left" vertical="top"/>
    </xf>
    <xf numFmtId="0" fontId="16" fillId="3" borderId="16" xfId="0" applyFont="1" applyFill="1" applyBorder="1" applyAlignment="1">
      <alignment horizontal="left" vertical="top"/>
    </xf>
    <xf numFmtId="0" fontId="16" fillId="3" borderId="17" xfId="0" applyFont="1" applyFill="1" applyBorder="1" applyAlignment="1">
      <alignment horizontal="left" vertical="top"/>
    </xf>
    <xf numFmtId="0" fontId="16" fillId="3" borderId="8" xfId="0" applyFont="1" applyFill="1" applyBorder="1" applyAlignment="1">
      <alignment horizontal="left" vertical="top"/>
    </xf>
    <xf numFmtId="0" fontId="16" fillId="3" borderId="18" xfId="0" applyFont="1" applyFill="1" applyBorder="1" applyAlignment="1">
      <alignment horizontal="left" vertical="top"/>
    </xf>
    <xf numFmtId="0" fontId="16" fillId="3" borderId="12" xfId="0" applyFont="1" applyFill="1" applyBorder="1" applyAlignment="1">
      <alignment horizontal="left" wrapText="1"/>
    </xf>
    <xf numFmtId="0" fontId="16" fillId="3" borderId="13" xfId="0" applyFont="1" applyFill="1" applyBorder="1" applyAlignment="1">
      <alignment horizontal="left" wrapText="1"/>
    </xf>
    <xf numFmtId="0" fontId="16" fillId="3" borderId="14" xfId="0" applyFont="1" applyFill="1" applyBorder="1" applyAlignment="1">
      <alignment horizontal="left" wrapText="1"/>
    </xf>
    <xf numFmtId="0" fontId="16" fillId="3" borderId="17" xfId="0" applyFont="1" applyFill="1" applyBorder="1" applyAlignment="1">
      <alignment horizontal="left" wrapText="1"/>
    </xf>
    <xf numFmtId="0" fontId="16" fillId="3" borderId="8" xfId="0" applyFont="1" applyFill="1" applyBorder="1" applyAlignment="1">
      <alignment horizontal="left" wrapText="1"/>
    </xf>
    <xf numFmtId="0" fontId="16" fillId="3" borderId="18" xfId="0" applyFont="1" applyFill="1" applyBorder="1" applyAlignment="1">
      <alignment horizontal="left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64" fontId="2" fillId="3" borderId="9" xfId="2" applyNumberFormat="1" applyFont="1" applyFill="1" applyBorder="1" applyAlignment="1">
      <alignment horizontal="center"/>
    </xf>
    <xf numFmtId="164" fontId="2" fillId="3" borderId="10" xfId="2" applyNumberFormat="1" applyFont="1" applyFill="1" applyBorder="1" applyAlignment="1">
      <alignment horizontal="center"/>
    </xf>
    <xf numFmtId="164" fontId="2" fillId="3" borderId="11" xfId="2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23" fillId="3" borderId="19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49" fontId="24" fillId="0" borderId="19" xfId="0" applyNumberFormat="1" applyFont="1" applyBorder="1" applyAlignment="1">
      <alignment horizontal="center"/>
    </xf>
    <xf numFmtId="49" fontId="24" fillId="0" borderId="20" xfId="0" applyNumberFormat="1" applyFont="1" applyBorder="1" applyAlignment="1">
      <alignment horizontal="center"/>
    </xf>
    <xf numFmtId="49" fontId="24" fillId="0" borderId="21" xfId="0" applyNumberFormat="1" applyFont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4BE3C1D1-1941-46E1-9A15-19664EB58409}"/>
  </cellStyles>
  <dxfs count="0"/>
  <tableStyles count="1" defaultTableStyle="TableStyleMedium2" defaultPivotStyle="PivotStyleLight16">
    <tableStyle name="Invisible" pivot="0" table="0" count="0" xr9:uid="{DEC419FA-ADC2-425C-8191-F7E318F7489E}"/>
  </tableStyles>
  <colors>
    <mruColors>
      <color rgb="FFCC0000"/>
      <color rgb="FFFF6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4</xdr:row>
      <xdr:rowOff>9525</xdr:rowOff>
    </xdr:from>
    <xdr:to>
      <xdr:col>25</xdr:col>
      <xdr:colOff>1</xdr:colOff>
      <xdr:row>27</xdr:row>
      <xdr:rowOff>47625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576" y="657225"/>
          <a:ext cx="8515350" cy="31242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66675</xdr:colOff>
      <xdr:row>27</xdr:row>
      <xdr:rowOff>114300</xdr:rowOff>
    </xdr:from>
    <xdr:to>
      <xdr:col>24</xdr:col>
      <xdr:colOff>333375</xdr:colOff>
      <xdr:row>39</xdr:row>
      <xdr:rowOff>57150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675" y="3667125"/>
          <a:ext cx="8467725" cy="2124075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21</xdr:col>
      <xdr:colOff>142875</xdr:colOff>
      <xdr:row>0</xdr:row>
      <xdr:rowOff>68978</xdr:rowOff>
    </xdr:from>
    <xdr:to>
      <xdr:col>24</xdr:col>
      <xdr:colOff>250933</xdr:colOff>
      <xdr:row>3</xdr:row>
      <xdr:rowOff>95250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68978"/>
          <a:ext cx="1260583" cy="5120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266700</xdr:colOff>
      <xdr:row>3</xdr:row>
      <xdr:rowOff>142875</xdr:rowOff>
    </xdr:to>
    <xdr:pic>
      <xdr:nvPicPr>
        <xdr:cNvPr id="8" name="Imagen 7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0"/>
          <a:ext cx="628650" cy="6286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46</xdr:row>
          <xdr:rowOff>165100</xdr:rowOff>
        </xdr:from>
        <xdr:to>
          <xdr:col>5</xdr:col>
          <xdr:colOff>171450</xdr:colOff>
          <xdr:row>48</xdr:row>
          <xdr:rowOff>31750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Equipo de Computo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47</xdr:row>
          <xdr:rowOff>152400</xdr:rowOff>
        </xdr:from>
        <xdr:to>
          <xdr:col>5</xdr:col>
          <xdr:colOff>171450</xdr:colOff>
          <xdr:row>49</xdr:row>
          <xdr:rowOff>50800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Equipo  Celular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46</xdr:row>
          <xdr:rowOff>165100</xdr:rowOff>
        </xdr:from>
        <xdr:to>
          <xdr:col>9</xdr:col>
          <xdr:colOff>165100</xdr:colOff>
          <xdr:row>48</xdr:row>
          <xdr:rowOff>31750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Puesto de Trabajo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47</xdr:row>
          <xdr:rowOff>152400</xdr:rowOff>
        </xdr:from>
        <xdr:to>
          <xdr:col>9</xdr:col>
          <xdr:colOff>165100</xdr:colOff>
          <xdr:row>49</xdr:row>
          <xdr:rowOff>50800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Vehículo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46</xdr:row>
          <xdr:rowOff>165100</xdr:rowOff>
        </xdr:from>
        <xdr:to>
          <xdr:col>13</xdr:col>
          <xdr:colOff>152400</xdr:colOff>
          <xdr:row>48</xdr:row>
          <xdr:rowOff>31750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Correo Corporativo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47</xdr:row>
          <xdr:rowOff>146050</xdr:rowOff>
        </xdr:from>
        <xdr:to>
          <xdr:col>13</xdr:col>
          <xdr:colOff>152400</xdr:colOff>
          <xdr:row>49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Caja Menor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46</xdr:row>
          <xdr:rowOff>152400</xdr:rowOff>
        </xdr:from>
        <xdr:to>
          <xdr:col>17</xdr:col>
          <xdr:colOff>114300</xdr:colOff>
          <xdr:row>48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Acceso 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47</xdr:row>
          <xdr:rowOff>127000</xdr:rowOff>
        </xdr:from>
        <xdr:to>
          <xdr:col>17</xdr:col>
          <xdr:colOff>114300</xdr:colOff>
          <xdr:row>49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Acceso Soft Expert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46</xdr:row>
          <xdr:rowOff>165100</xdr:rowOff>
        </xdr:from>
        <xdr:to>
          <xdr:col>21</xdr:col>
          <xdr:colOff>31750</xdr:colOff>
          <xdr:row>48</xdr:row>
          <xdr:rowOff>31750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Casa en Granja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66675</xdr:colOff>
      <xdr:row>39</xdr:row>
      <xdr:rowOff>95251</xdr:rowOff>
    </xdr:from>
    <xdr:to>
      <xdr:col>24</xdr:col>
      <xdr:colOff>333375</xdr:colOff>
      <xdr:row>45</xdr:row>
      <xdr:rowOff>114301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675" y="6324601"/>
          <a:ext cx="8467725" cy="74295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66675</xdr:colOff>
      <xdr:row>45</xdr:row>
      <xdr:rowOff>142876</xdr:rowOff>
    </xdr:from>
    <xdr:to>
      <xdr:col>24</xdr:col>
      <xdr:colOff>333375</xdr:colOff>
      <xdr:row>49</xdr:row>
      <xdr:rowOff>38100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675" y="7096126"/>
          <a:ext cx="8467725" cy="56197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66675</xdr:colOff>
      <xdr:row>49</xdr:row>
      <xdr:rowOff>66675</xdr:rowOff>
    </xdr:from>
    <xdr:to>
      <xdr:col>24</xdr:col>
      <xdr:colOff>333375</xdr:colOff>
      <xdr:row>55</xdr:row>
      <xdr:rowOff>161924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6675" y="7686675"/>
          <a:ext cx="8467725" cy="1028699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66675</xdr:colOff>
      <xdr:row>56</xdr:row>
      <xdr:rowOff>28576</xdr:rowOff>
    </xdr:from>
    <xdr:to>
      <xdr:col>24</xdr:col>
      <xdr:colOff>333375</xdr:colOff>
      <xdr:row>60</xdr:row>
      <xdr:rowOff>47626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675" y="8743951"/>
          <a:ext cx="8467725" cy="6096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5</xdr:row>
      <xdr:rowOff>9524</xdr:rowOff>
    </xdr:from>
    <xdr:to>
      <xdr:col>23</xdr:col>
      <xdr:colOff>19051</xdr:colOff>
      <xdr:row>16</xdr:row>
      <xdr:rowOff>95249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1926" y="910069"/>
          <a:ext cx="7710920" cy="1410566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161926</xdr:colOff>
      <xdr:row>16</xdr:row>
      <xdr:rowOff>114297</xdr:rowOff>
    </xdr:from>
    <xdr:to>
      <xdr:col>23</xdr:col>
      <xdr:colOff>19051</xdr:colOff>
      <xdr:row>33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1926" y="2339683"/>
          <a:ext cx="7710920" cy="1957824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152401</xdr:colOff>
      <xdr:row>34</xdr:row>
      <xdr:rowOff>19046</xdr:rowOff>
    </xdr:from>
    <xdr:to>
      <xdr:col>23</xdr:col>
      <xdr:colOff>28576</xdr:colOff>
      <xdr:row>48</xdr:row>
      <xdr:rowOff>104775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2401" y="3924296"/>
          <a:ext cx="7658100" cy="1800229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142875</xdr:colOff>
      <xdr:row>48</xdr:row>
      <xdr:rowOff>123821</xdr:rowOff>
    </xdr:from>
    <xdr:to>
      <xdr:col>23</xdr:col>
      <xdr:colOff>28575</xdr:colOff>
      <xdr:row>56</xdr:row>
      <xdr:rowOff>76200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" y="6531548"/>
          <a:ext cx="7739495" cy="1164652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25978</xdr:colOff>
      <xdr:row>0</xdr:row>
      <xdr:rowOff>51955</xdr:rowOff>
    </xdr:from>
    <xdr:to>
      <xdr:col>7</xdr:col>
      <xdr:colOff>277092</xdr:colOff>
      <xdr:row>3</xdr:row>
      <xdr:rowOff>0</xdr:rowOff>
    </xdr:to>
    <xdr:pic>
      <xdr:nvPicPr>
        <xdr:cNvPr id="2" name="25 Imagen" descr="C:\Users\LUISA\AppData\Local\Microsoft\Windows\Temporary Internet Files\Content.Outlook\EX3WLOK2\logoSanMarino_18 (9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t="13832" b="19314"/>
        <a:stretch>
          <a:fillRect/>
        </a:stretch>
      </xdr:blipFill>
      <xdr:spPr bwMode="auto">
        <a:xfrm>
          <a:off x="225137" y="51955"/>
          <a:ext cx="2363932" cy="493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333B-388B-4EE2-B691-6F65C81E050B}">
  <dimension ref="A1:BF189"/>
  <sheetViews>
    <sheetView topLeftCell="A32" zoomScaleNormal="100" workbookViewId="0">
      <selection activeCell="W13" sqref="W13:X13"/>
    </sheetView>
  </sheetViews>
  <sheetFormatPr baseColWidth="10" defaultColWidth="11.453125" defaultRowHeight="12.5" x14ac:dyDescent="0.25"/>
  <cols>
    <col min="1" max="1" width="1.26953125" style="2" customWidth="1"/>
    <col min="2" max="19" width="5.1796875" style="2" customWidth="1"/>
    <col min="20" max="20" width="6.7265625" style="2" customWidth="1"/>
    <col min="21" max="21" width="5.1796875" style="2" customWidth="1"/>
    <col min="22" max="22" width="7" style="2" customWidth="1"/>
    <col min="23" max="38" width="5.1796875" style="2" customWidth="1"/>
    <col min="39" max="16384" width="11.453125" style="2"/>
  </cols>
  <sheetData>
    <row r="1" spans="1:58" s="3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58" s="3" customFormat="1" ht="12.75" customHeight="1" x14ac:dyDescent="0.25">
      <c r="A2" s="9"/>
      <c r="B2" s="9"/>
      <c r="C2" s="27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9"/>
    </row>
    <row r="3" spans="1:58" s="3" customFormat="1" ht="12.75" customHeight="1" x14ac:dyDescent="0.25">
      <c r="A3" s="9"/>
      <c r="B3" s="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9"/>
    </row>
    <row r="4" spans="1:58" s="3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58" s="3" customFormat="1" x14ac:dyDescent="0.25"/>
    <row r="6" spans="1:58" s="3" customFormat="1" ht="13" x14ac:dyDescent="0.3">
      <c r="B6" s="12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58" s="3" customFormat="1" ht="12.75" customHeight="1" x14ac:dyDescent="0.3">
      <c r="B7" s="12" t="s">
        <v>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58" s="3" customFormat="1" ht="6.75" customHeight="1" x14ac:dyDescent="0.3">
      <c r="B8" s="11"/>
    </row>
    <row r="9" spans="1:58" s="3" customFormat="1" ht="14.5" x14ac:dyDescent="0.35">
      <c r="B9" s="1" t="s">
        <v>3</v>
      </c>
      <c r="G9" s="3" t="s">
        <v>4</v>
      </c>
      <c r="K9" s="3" t="s">
        <v>5</v>
      </c>
      <c r="P9" s="3" t="s">
        <v>6</v>
      </c>
      <c r="T9" s="3" t="s">
        <v>7</v>
      </c>
    </row>
    <row r="10" spans="1:58" s="3" customFormat="1" ht="6.75" customHeight="1" x14ac:dyDescent="0.35">
      <c r="B10" s="1"/>
    </row>
    <row r="11" spans="1:58" s="3" customFormat="1" ht="13" x14ac:dyDescent="0.3">
      <c r="B11" s="4" t="s">
        <v>8</v>
      </c>
      <c r="F11" s="21"/>
      <c r="G11" s="23"/>
      <c r="H11" s="22"/>
      <c r="J11" s="4" t="s">
        <v>9</v>
      </c>
      <c r="M11" s="21"/>
      <c r="N11" s="23"/>
      <c r="O11" s="23"/>
      <c r="P11" s="22"/>
      <c r="R11" s="4" t="s">
        <v>10</v>
      </c>
      <c r="U11" s="21"/>
      <c r="V11" s="23"/>
      <c r="W11" s="23"/>
      <c r="X11" s="22"/>
    </row>
    <row r="12" spans="1:58" s="3" customFormat="1" ht="13.5" customHeight="1" x14ac:dyDescent="0.25"/>
    <row r="13" spans="1:58" s="3" customFormat="1" ht="13" x14ac:dyDescent="0.3">
      <c r="B13" s="4" t="s">
        <v>11</v>
      </c>
      <c r="D13" s="21"/>
      <c r="E13" s="23"/>
      <c r="F13" s="23"/>
      <c r="G13" s="22"/>
      <c r="I13" s="4" t="s">
        <v>12</v>
      </c>
      <c r="N13" s="21"/>
      <c r="O13" s="23"/>
      <c r="P13" s="23"/>
      <c r="Q13" s="22"/>
      <c r="R13" s="4" t="s">
        <v>13</v>
      </c>
      <c r="W13" s="21"/>
      <c r="X13" s="22"/>
    </row>
    <row r="14" spans="1:58" s="3" customFormat="1" ht="9" customHeight="1" x14ac:dyDescent="0.25"/>
    <row r="15" spans="1:58" ht="13" x14ac:dyDescent="0.3">
      <c r="A15" s="3"/>
      <c r="B15" s="4" t="s">
        <v>14</v>
      </c>
      <c r="C15" s="3"/>
      <c r="D15" s="24"/>
      <c r="E15" s="25"/>
      <c r="F15" s="25"/>
      <c r="G15" s="25"/>
      <c r="H15" s="25"/>
      <c r="I15" s="25"/>
      <c r="J15" s="25"/>
      <c r="K15" s="26"/>
      <c r="L15" s="4" t="s">
        <v>15</v>
      </c>
      <c r="M15" s="3"/>
      <c r="N15" s="3"/>
      <c r="O15" s="3"/>
      <c r="P15" s="3"/>
      <c r="Q15" s="3"/>
      <c r="R15" s="24"/>
      <c r="S15" s="25"/>
      <c r="T15" s="25"/>
      <c r="U15" s="25"/>
      <c r="V15" s="25"/>
      <c r="W15" s="25"/>
      <c r="X15" s="25"/>
      <c r="Y15" s="26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s="3" customFormat="1" ht="9" customHeight="1" x14ac:dyDescent="0.25"/>
    <row r="17" spans="2:25" s="3" customFormat="1" ht="13" x14ac:dyDescent="0.3">
      <c r="B17" s="8" t="s">
        <v>16</v>
      </c>
    </row>
    <row r="18" spans="2:25" s="3" customFormat="1" ht="2.25" customHeight="1" x14ac:dyDescent="0.3">
      <c r="B18" s="8"/>
    </row>
    <row r="19" spans="2:25" s="3" customFormat="1" ht="13" x14ac:dyDescent="0.3">
      <c r="B19" s="10" t="s">
        <v>17</v>
      </c>
      <c r="D19" s="21"/>
      <c r="E19" s="23"/>
      <c r="F19" s="23"/>
      <c r="G19" s="23"/>
      <c r="H19" s="22"/>
    </row>
    <row r="20" spans="2:25" s="3" customFormat="1" ht="4.5" customHeight="1" x14ac:dyDescent="0.3">
      <c r="B20" s="8"/>
      <c r="D20" s="7"/>
      <c r="E20" s="7"/>
      <c r="F20" s="7"/>
      <c r="G20" s="7"/>
      <c r="H20" s="7"/>
    </row>
    <row r="21" spans="2:25" s="3" customFormat="1" ht="8.25" customHeight="1" x14ac:dyDescent="0.25"/>
    <row r="22" spans="2:25" s="3" customFormat="1" ht="13.5" customHeight="1" x14ac:dyDescent="0.3">
      <c r="B22" s="8" t="s">
        <v>18</v>
      </c>
    </row>
    <row r="23" spans="2:25" s="3" customFormat="1" ht="15" customHeight="1" x14ac:dyDescent="0.25">
      <c r="B23" s="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2"/>
    </row>
    <row r="24" spans="2:25" s="3" customFormat="1" ht="5.25" customHeight="1" x14ac:dyDescent="0.25"/>
    <row r="25" spans="2:25" s="3" customFormat="1" ht="13" x14ac:dyDescent="0.3">
      <c r="B25" s="4" t="s">
        <v>19</v>
      </c>
      <c r="G25" s="21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2"/>
    </row>
    <row r="26" spans="2:25" s="3" customFormat="1" ht="6.75" customHeight="1" x14ac:dyDescent="0.25"/>
    <row r="27" spans="2:25" s="3" customFormat="1" ht="13" x14ac:dyDescent="0.3">
      <c r="B27" s="4" t="s">
        <v>20</v>
      </c>
      <c r="F27" s="21"/>
      <c r="G27" s="23"/>
      <c r="H27" s="23"/>
      <c r="I27" s="23"/>
      <c r="J27" s="23"/>
      <c r="K27" s="23"/>
      <c r="L27" s="23"/>
      <c r="M27" s="23"/>
      <c r="N27" s="23"/>
      <c r="O27" s="22"/>
    </row>
    <row r="28" spans="2:25" s="3" customFormat="1" x14ac:dyDescent="0.25"/>
    <row r="29" spans="2:25" s="3" customFormat="1" ht="14.5" x14ac:dyDescent="0.35">
      <c r="B29" s="1" t="s">
        <v>21</v>
      </c>
      <c r="H29" s="3" t="s">
        <v>22</v>
      </c>
    </row>
    <row r="30" spans="2:25" s="3" customFormat="1" ht="6.75" customHeight="1" x14ac:dyDescent="0.25"/>
    <row r="31" spans="2:25" s="3" customFormat="1" ht="13" x14ac:dyDescent="0.3">
      <c r="B31" s="4" t="s">
        <v>23</v>
      </c>
      <c r="F31" s="21"/>
      <c r="G31" s="23"/>
      <c r="H31" s="23"/>
      <c r="I31" s="23"/>
      <c r="J31" s="22"/>
      <c r="L31" s="8"/>
    </row>
    <row r="32" spans="2:25" s="3" customFormat="1" ht="4.5" customHeight="1" x14ac:dyDescent="0.3">
      <c r="B32" s="4"/>
      <c r="F32" s="6"/>
      <c r="G32" s="6"/>
      <c r="H32" s="6"/>
      <c r="I32" s="6"/>
      <c r="J32" s="6"/>
      <c r="K32" s="8"/>
      <c r="V32" s="6"/>
      <c r="W32" s="6"/>
      <c r="X32" s="8"/>
    </row>
    <row r="33" spans="2:25" s="3" customFormat="1" ht="11.25" customHeight="1" x14ac:dyDescent="0.3">
      <c r="L33" s="8" t="s">
        <v>24</v>
      </c>
      <c r="V33" s="21"/>
      <c r="W33" s="22"/>
      <c r="X33" s="8" t="s">
        <v>25</v>
      </c>
    </row>
    <row r="34" spans="2:25" s="3" customFormat="1" ht="3.75" customHeight="1" x14ac:dyDescent="0.3">
      <c r="K34" s="5"/>
      <c r="V34" s="7"/>
      <c r="W34" s="7"/>
      <c r="X34" s="4"/>
    </row>
    <row r="35" spans="2:25" s="3" customFormat="1" ht="13" x14ac:dyDescent="0.3">
      <c r="B35" s="4"/>
      <c r="K35" s="4" t="s">
        <v>26</v>
      </c>
      <c r="O35" s="21"/>
      <c r="P35" s="23"/>
      <c r="Q35" s="23"/>
      <c r="R35" s="22"/>
    </row>
    <row r="36" spans="2:25" s="3" customFormat="1" ht="6.75" customHeight="1" x14ac:dyDescent="0.25"/>
    <row r="37" spans="2:25" s="3" customFormat="1" ht="6.75" customHeight="1" x14ac:dyDescent="0.25"/>
    <row r="38" spans="2:25" s="3" customFormat="1" ht="12" customHeight="1" x14ac:dyDescent="0.3">
      <c r="B38" s="4" t="s">
        <v>27</v>
      </c>
    </row>
    <row r="39" spans="2:25" s="3" customFormat="1" ht="18" customHeight="1" x14ac:dyDescent="0.25">
      <c r="B39" s="21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2"/>
    </row>
    <row r="40" spans="2:25" s="3" customFormat="1" ht="12" customHeight="1" x14ac:dyDescent="0.25"/>
    <row r="41" spans="2:25" s="3" customFormat="1" ht="12" customHeight="1" x14ac:dyDescent="0.35">
      <c r="B41" s="1" t="s">
        <v>28</v>
      </c>
    </row>
    <row r="42" spans="2:25" s="3" customFormat="1" ht="3" customHeight="1" x14ac:dyDescent="0.25"/>
    <row r="43" spans="2:25" s="3" customFormat="1" ht="12" customHeight="1" x14ac:dyDescent="0.3">
      <c r="B43" s="4" t="s">
        <v>29</v>
      </c>
      <c r="F43" s="21"/>
      <c r="G43" s="23"/>
      <c r="H43" s="23"/>
      <c r="I43" s="22"/>
      <c r="J43" s="8" t="s">
        <v>30</v>
      </c>
      <c r="N43" s="4" t="s">
        <v>31</v>
      </c>
      <c r="Q43" s="21"/>
      <c r="R43" s="22"/>
      <c r="T43" s="4" t="s">
        <v>32</v>
      </c>
      <c r="U43" s="21"/>
      <c r="V43" s="23"/>
      <c r="W43" s="22"/>
    </row>
    <row r="44" spans="2:25" s="3" customFormat="1" ht="6" customHeight="1" x14ac:dyDescent="0.25"/>
    <row r="45" spans="2:25" s="3" customFormat="1" ht="12" customHeight="1" x14ac:dyDescent="0.3">
      <c r="B45" s="4" t="s">
        <v>33</v>
      </c>
      <c r="E45" s="21"/>
      <c r="F45" s="22"/>
      <c r="G45" s="4" t="s">
        <v>34</v>
      </c>
      <c r="H45" s="4" t="s">
        <v>35</v>
      </c>
      <c r="K45" s="21"/>
      <c r="L45" s="22"/>
      <c r="M45" s="4" t="s">
        <v>34</v>
      </c>
      <c r="N45" s="4" t="s">
        <v>36</v>
      </c>
      <c r="Q45" s="21"/>
      <c r="R45" s="22"/>
      <c r="S45" s="4" t="s">
        <v>37</v>
      </c>
    </row>
    <row r="46" spans="2:25" s="3" customFormat="1" ht="12" customHeight="1" x14ac:dyDescent="0.25"/>
    <row r="47" spans="2:25" s="3" customFormat="1" ht="14.5" x14ac:dyDescent="0.35">
      <c r="B47" s="1" t="s">
        <v>38</v>
      </c>
    </row>
    <row r="48" spans="2:25" s="3" customFormat="1" x14ac:dyDescent="0.25"/>
    <row r="49" spans="2:24" s="3" customFormat="1" x14ac:dyDescent="0.25"/>
    <row r="50" spans="2:24" s="3" customFormat="1" ht="7.5" customHeight="1" x14ac:dyDescent="0.25"/>
    <row r="51" spans="2:24" s="3" customFormat="1" ht="14.5" x14ac:dyDescent="0.35">
      <c r="B51" s="1" t="s">
        <v>39</v>
      </c>
    </row>
    <row r="52" spans="2:24" s="3" customFormat="1" x14ac:dyDescent="0.25">
      <c r="B52" s="3" t="s">
        <v>40</v>
      </c>
    </row>
    <row r="53" spans="2:24" s="3" customFormat="1" x14ac:dyDescent="0.25"/>
    <row r="54" spans="2:24" s="3" customFormat="1" x14ac:dyDescent="0.25">
      <c r="B54" s="21"/>
      <c r="C54" s="23"/>
      <c r="D54" s="23"/>
      <c r="E54" s="23"/>
      <c r="F54" s="23"/>
      <c r="G54" s="22"/>
      <c r="I54" s="21"/>
      <c r="J54" s="23"/>
      <c r="K54" s="23"/>
      <c r="L54" s="23"/>
      <c r="M54" s="23"/>
      <c r="N54" s="22"/>
      <c r="P54" s="21"/>
      <c r="Q54" s="23"/>
      <c r="R54" s="23"/>
      <c r="S54" s="23"/>
      <c r="T54" s="23"/>
      <c r="U54" s="22"/>
    </row>
    <row r="55" spans="2:24" s="3" customFormat="1" ht="13" x14ac:dyDescent="0.3">
      <c r="B55" s="4" t="s">
        <v>41</v>
      </c>
      <c r="I55" s="4" t="s">
        <v>42</v>
      </c>
      <c r="P55" s="4" t="s">
        <v>43</v>
      </c>
    </row>
    <row r="56" spans="2:24" s="3" customFormat="1" ht="13" x14ac:dyDescent="0.3">
      <c r="B56" s="4"/>
      <c r="I56" s="14" t="s">
        <v>44</v>
      </c>
      <c r="P56" s="4"/>
    </row>
    <row r="57" spans="2:24" s="3" customFormat="1" ht="14.5" x14ac:dyDescent="0.35">
      <c r="B57" s="1" t="s">
        <v>45</v>
      </c>
    </row>
    <row r="58" spans="2:24" s="3" customFormat="1" ht="13" x14ac:dyDescent="0.3">
      <c r="B58" s="4" t="s">
        <v>46</v>
      </c>
      <c r="I58" s="21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2"/>
    </row>
    <row r="59" spans="2:24" s="3" customFormat="1" ht="6" customHeight="1" x14ac:dyDescent="0.25"/>
    <row r="60" spans="2:24" s="3" customFormat="1" ht="13" x14ac:dyDescent="0.3">
      <c r="B60" s="4" t="s">
        <v>47</v>
      </c>
      <c r="F60" s="21"/>
      <c r="G60" s="23"/>
      <c r="H60" s="22"/>
      <c r="N60" s="4" t="s">
        <v>48</v>
      </c>
      <c r="P60" s="21"/>
      <c r="Q60" s="23"/>
      <c r="R60" s="22"/>
    </row>
    <row r="61" spans="2:24" s="3" customFormat="1" x14ac:dyDescent="0.25"/>
    <row r="62" spans="2:24" s="3" customFormat="1" x14ac:dyDescent="0.25"/>
    <row r="63" spans="2:24" s="3" customFormat="1" x14ac:dyDescent="0.25"/>
    <row r="64" spans="2:2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</sheetData>
  <mergeCells count="29">
    <mergeCell ref="E45:F45"/>
    <mergeCell ref="K45:L45"/>
    <mergeCell ref="Q45:R45"/>
    <mergeCell ref="F60:H60"/>
    <mergeCell ref="P60:R60"/>
    <mergeCell ref="B54:G54"/>
    <mergeCell ref="I54:N54"/>
    <mergeCell ref="P54:U54"/>
    <mergeCell ref="I58:X58"/>
    <mergeCell ref="B39:Y39"/>
    <mergeCell ref="O35:R35"/>
    <mergeCell ref="F43:I43"/>
    <mergeCell ref="Q43:R43"/>
    <mergeCell ref="U43:W43"/>
    <mergeCell ref="G25:T25"/>
    <mergeCell ref="F27:O27"/>
    <mergeCell ref="F31:J31"/>
    <mergeCell ref="V33:W33"/>
    <mergeCell ref="D19:H19"/>
    <mergeCell ref="B23:Y23"/>
    <mergeCell ref="W13:X13"/>
    <mergeCell ref="N13:Q13"/>
    <mergeCell ref="D13:G13"/>
    <mergeCell ref="D15:K15"/>
    <mergeCell ref="C2:X3"/>
    <mergeCell ref="U11:X11"/>
    <mergeCell ref="M11:P11"/>
    <mergeCell ref="F11:H11"/>
    <mergeCell ref="R15:Y15"/>
  </mergeCells>
  <dataValidations count="7">
    <dataValidation type="list" allowBlank="1" showInputMessage="1" showErrorMessage="1" sqref="R15:Y15" xr:uid="{7493BCC6-4DB8-4103-86B3-F31FBD43CACD}">
      <formula1>"Reemplazo,Paso Directo,Incremento de labores (vacante no presupuestada), Nuevo Cargo, Aprendiz"</formula1>
    </dataValidation>
    <dataValidation type="list" allowBlank="1" showInputMessage="1" showErrorMessage="1" sqref="F31:J32" xr:uid="{367F6C49-F51C-410C-9053-66707521D957}">
      <formula1>"Indefinido, Temporal, Fijo"</formula1>
    </dataValidation>
    <dataValidation type="list" allowBlank="1" showInputMessage="1" showErrorMessage="1" sqref="O35:R35" xr:uid="{467FF4DC-930D-4256-81DB-F56B2D9BE54A}">
      <formula1>"Presencial, Híbrido, Virtual"</formula1>
    </dataValidation>
    <dataValidation type="list" allowBlank="1" showInputMessage="1" showErrorMessage="1" sqref="D19:H20" xr:uid="{5D107B77-7186-423D-A524-CEA1789DC14C}">
      <formula1>"Renuncia del colaborador, Cancelación de contrato, Promoción interna, Licencia, Incapacidad, Vacaciones, Otro"</formula1>
    </dataValidation>
    <dataValidation type="list" allowBlank="1" showInputMessage="1" showErrorMessage="1" sqref="Q43:R43" xr:uid="{70323E92-7CC7-4840-B695-4A07E69E737D}">
      <formula1>"A1,A2,B1,B2,B3,C1,C2,C3"</formula1>
    </dataValidation>
    <dataValidation type="list" allowBlank="1" showInputMessage="1" showErrorMessage="1" sqref="F43:I43" xr:uid="{8CC66239-76D4-4CB8-B676-1C592ECB6ADC}">
      <formula1>"No requiere,Automovil,Moto,Vehículo para trocha, Servicio público"</formula1>
    </dataValidation>
    <dataValidation type="list" allowBlank="1" showInputMessage="1" showErrorMessage="1" sqref="U43:W43" xr:uid="{57A51E46-EC53-4DC1-9331-555BD7ABA5BC}">
      <formula1>"Hombre,Mujer"</formula1>
    </dataValidation>
  </dataValidations>
  <pageMargins left="0.7" right="0.7" top="0.75" bottom="0.75" header="0.3" footer="0.3"/>
  <pageSetup paperSize="9" scale="68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2</xdr:col>
                    <xdr:colOff>50800</xdr:colOff>
                    <xdr:row>46</xdr:row>
                    <xdr:rowOff>165100</xdr:rowOff>
                  </from>
                  <to>
                    <xdr:col>5</xdr:col>
                    <xdr:colOff>171450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" name="Check Box 23">
              <controlPr defaultSize="0" autoFill="0" autoLine="0" autoPict="0">
                <anchor moveWithCells="1">
                  <from>
                    <xdr:col>2</xdr:col>
                    <xdr:colOff>50800</xdr:colOff>
                    <xdr:row>47</xdr:row>
                    <xdr:rowOff>152400</xdr:rowOff>
                  </from>
                  <to>
                    <xdr:col>5</xdr:col>
                    <xdr:colOff>171450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defaultSize="0" autoFill="0" autoLine="0" autoPict="0">
                <anchor moveWithCells="1">
                  <from>
                    <xdr:col>6</xdr:col>
                    <xdr:colOff>38100</xdr:colOff>
                    <xdr:row>46</xdr:row>
                    <xdr:rowOff>165100</xdr:rowOff>
                  </from>
                  <to>
                    <xdr:col>9</xdr:col>
                    <xdr:colOff>165100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7" name="Check Box 25">
              <controlPr defaultSize="0" autoFill="0" autoLine="0" autoPict="0">
                <anchor moveWithCells="1">
                  <from>
                    <xdr:col>6</xdr:col>
                    <xdr:colOff>38100</xdr:colOff>
                    <xdr:row>47</xdr:row>
                    <xdr:rowOff>152400</xdr:rowOff>
                  </from>
                  <to>
                    <xdr:col>9</xdr:col>
                    <xdr:colOff>165100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8" name="Check Box 26">
              <controlPr defaultSize="0" autoFill="0" autoLine="0" autoPict="0">
                <anchor moveWithCells="1">
                  <from>
                    <xdr:col>10</xdr:col>
                    <xdr:colOff>31750</xdr:colOff>
                    <xdr:row>46</xdr:row>
                    <xdr:rowOff>165100</xdr:rowOff>
                  </from>
                  <to>
                    <xdr:col>13</xdr:col>
                    <xdr:colOff>152400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" name="Check Box 27">
              <controlPr defaultSize="0" autoFill="0" autoLine="0" autoPict="0">
                <anchor moveWithCells="1">
                  <from>
                    <xdr:col>10</xdr:col>
                    <xdr:colOff>31750</xdr:colOff>
                    <xdr:row>47</xdr:row>
                    <xdr:rowOff>146050</xdr:rowOff>
                  </from>
                  <to>
                    <xdr:col>13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" name="Check Box 28">
              <controlPr defaultSize="0" autoFill="0" autoLine="0" autoPict="0">
                <anchor moveWithCells="1">
                  <from>
                    <xdr:col>13</xdr:col>
                    <xdr:colOff>336550</xdr:colOff>
                    <xdr:row>46</xdr:row>
                    <xdr:rowOff>152400</xdr:rowOff>
                  </from>
                  <to>
                    <xdr:col>17</xdr:col>
                    <xdr:colOff>114300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13</xdr:col>
                    <xdr:colOff>336550</xdr:colOff>
                    <xdr:row>47</xdr:row>
                    <xdr:rowOff>127000</xdr:rowOff>
                  </from>
                  <to>
                    <xdr:col>17</xdr:col>
                    <xdr:colOff>114300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>
                  <from>
                    <xdr:col>18</xdr:col>
                    <xdr:colOff>12700</xdr:colOff>
                    <xdr:row>46</xdr:row>
                    <xdr:rowOff>165100</xdr:rowOff>
                  </from>
                  <to>
                    <xdr:col>21</xdr:col>
                    <xdr:colOff>31750</xdr:colOff>
                    <xdr:row>48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9B30-BAB1-43EE-B107-8E9A19A9A27E}">
  <sheetPr>
    <pageSetUpPr fitToPage="1"/>
  </sheetPr>
  <dimension ref="B1:X56"/>
  <sheetViews>
    <sheetView tabSelected="1" zoomScale="110" zoomScaleNormal="110" workbookViewId="0">
      <selection activeCell="AB17" sqref="AB17"/>
    </sheetView>
  </sheetViews>
  <sheetFormatPr baseColWidth="10" defaultColWidth="11.453125" defaultRowHeight="12.5" x14ac:dyDescent="0.25"/>
  <cols>
    <col min="1" max="1" width="3" style="3" customWidth="1"/>
    <col min="2" max="3" width="5.1796875" style="3" customWidth="1"/>
    <col min="4" max="4" width="5.7265625" style="3" customWidth="1"/>
    <col min="5" max="23" width="5.1796875" style="3" customWidth="1"/>
    <col min="24" max="45" width="4.26953125" style="3" customWidth="1"/>
    <col min="46" max="16384" width="11.453125" style="3"/>
  </cols>
  <sheetData>
    <row r="1" spans="2:24" x14ac:dyDescent="0.25">
      <c r="B1" s="29"/>
      <c r="C1" s="29"/>
      <c r="D1" s="29"/>
      <c r="E1" s="29"/>
      <c r="F1" s="29"/>
      <c r="G1" s="29"/>
      <c r="H1" s="29"/>
      <c r="I1" s="30" t="s">
        <v>49</v>
      </c>
      <c r="J1" s="30"/>
      <c r="K1" s="30"/>
      <c r="L1" s="30"/>
      <c r="M1" s="30"/>
      <c r="N1" s="30"/>
      <c r="O1" s="30"/>
      <c r="P1" s="30"/>
      <c r="Q1" s="30"/>
      <c r="R1" s="30"/>
      <c r="S1" s="31" t="s">
        <v>50</v>
      </c>
      <c r="T1" s="31"/>
      <c r="U1" s="31"/>
      <c r="V1" s="31"/>
      <c r="W1" s="31"/>
      <c r="X1" s="3">
        <f ca="1">+X1:AB48</f>
        <v>0</v>
      </c>
    </row>
    <row r="2" spans="2:24" ht="15" customHeight="1" x14ac:dyDescent="0.25">
      <c r="B2" s="29"/>
      <c r="C2" s="29"/>
      <c r="D2" s="29"/>
      <c r="E2" s="29"/>
      <c r="F2" s="29"/>
      <c r="G2" s="29"/>
      <c r="H2" s="29"/>
      <c r="I2" s="30"/>
      <c r="J2" s="30"/>
      <c r="K2" s="30"/>
      <c r="L2" s="30"/>
      <c r="M2" s="30"/>
      <c r="N2" s="30"/>
      <c r="O2" s="30"/>
      <c r="P2" s="30"/>
      <c r="Q2" s="30"/>
      <c r="R2" s="30"/>
      <c r="S2" s="31" t="s">
        <v>51</v>
      </c>
      <c r="T2" s="31"/>
      <c r="U2" s="31"/>
      <c r="V2" s="31"/>
      <c r="W2" s="31"/>
    </row>
    <row r="3" spans="2:24" ht="15" customHeight="1" x14ac:dyDescent="0.25"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  <c r="P3" s="30"/>
      <c r="Q3" s="30"/>
      <c r="R3" s="30"/>
      <c r="S3" s="32" t="s">
        <v>52</v>
      </c>
      <c r="T3" s="33"/>
      <c r="U3" s="33"/>
      <c r="V3" s="33"/>
      <c r="W3" s="34"/>
    </row>
    <row r="4" spans="2:24" ht="15" customHeight="1" x14ac:dyDescent="0.25">
      <c r="B4" s="29"/>
      <c r="C4" s="29"/>
      <c r="D4" s="29"/>
      <c r="E4" s="29"/>
      <c r="F4" s="29"/>
      <c r="G4" s="29"/>
      <c r="H4" s="29"/>
      <c r="I4" s="30"/>
      <c r="J4" s="30"/>
      <c r="K4" s="30"/>
      <c r="L4" s="30"/>
      <c r="M4" s="30"/>
      <c r="N4" s="30"/>
      <c r="O4" s="30"/>
      <c r="P4" s="30"/>
      <c r="Q4" s="30"/>
      <c r="R4" s="30"/>
      <c r="S4" s="31" t="s">
        <v>53</v>
      </c>
      <c r="T4" s="31"/>
      <c r="U4" s="31"/>
      <c r="V4" s="31"/>
      <c r="W4" s="31"/>
    </row>
    <row r="6" spans="2:24" ht="18" customHeight="1" x14ac:dyDescent="0.3">
      <c r="B6" s="17" t="s">
        <v>3</v>
      </c>
    </row>
    <row r="7" spans="2:24" ht="4.5" customHeight="1" x14ac:dyDescent="0.3">
      <c r="C7" s="8"/>
    </row>
    <row r="8" spans="2:24" ht="13" x14ac:dyDescent="0.3">
      <c r="B8" s="4" t="s">
        <v>8</v>
      </c>
      <c r="F8" s="65">
        <v>46007</v>
      </c>
      <c r="G8" s="39"/>
      <c r="H8" s="39"/>
      <c r="I8" s="40"/>
    </row>
    <row r="9" spans="2:24" ht="3.75" customHeight="1" x14ac:dyDescent="0.25"/>
    <row r="10" spans="2:24" ht="13" x14ac:dyDescent="0.3">
      <c r="B10" s="4" t="s">
        <v>4</v>
      </c>
      <c r="D10" s="71" t="s">
        <v>79</v>
      </c>
      <c r="E10" s="72"/>
      <c r="F10" s="72"/>
      <c r="G10" s="73"/>
      <c r="I10" s="4" t="s">
        <v>54</v>
      </c>
      <c r="K10" s="35" t="s">
        <v>87</v>
      </c>
      <c r="L10" s="36"/>
      <c r="M10" s="36"/>
      <c r="N10" s="37"/>
      <c r="P10" s="4" t="s">
        <v>55</v>
      </c>
      <c r="Q10" s="74" t="s">
        <v>88</v>
      </c>
      <c r="R10" s="75"/>
      <c r="S10" s="75"/>
      <c r="T10" s="76"/>
    </row>
    <row r="11" spans="2:24" ht="3.75" customHeight="1" x14ac:dyDescent="0.25"/>
    <row r="12" spans="2:24" ht="13" x14ac:dyDescent="0.3">
      <c r="B12" s="4" t="s">
        <v>56</v>
      </c>
      <c r="H12" s="38" t="s">
        <v>89</v>
      </c>
      <c r="I12" s="39"/>
      <c r="J12" s="39"/>
      <c r="K12" s="39"/>
      <c r="L12" s="39"/>
      <c r="M12" s="40"/>
      <c r="O12" s="4" t="s">
        <v>9</v>
      </c>
      <c r="R12" s="78" t="s">
        <v>90</v>
      </c>
      <c r="S12" s="79"/>
      <c r="T12" s="79"/>
      <c r="U12" s="80"/>
      <c r="V12" s="3" t="s">
        <v>86</v>
      </c>
    </row>
    <row r="13" spans="2:24" ht="4.5" customHeight="1" x14ac:dyDescent="0.25"/>
    <row r="14" spans="2:24" s="19" customFormat="1" ht="13" x14ac:dyDescent="0.35">
      <c r="B14" s="18" t="s">
        <v>22</v>
      </c>
      <c r="F14" s="81" t="s">
        <v>91</v>
      </c>
      <c r="G14" s="82"/>
      <c r="H14" s="82"/>
      <c r="I14" s="82"/>
      <c r="J14" s="82"/>
      <c r="K14" s="83"/>
      <c r="L14" s="20" t="s">
        <v>57</v>
      </c>
      <c r="R14" s="18" t="s">
        <v>58</v>
      </c>
      <c r="V14" s="66">
        <v>2</v>
      </c>
      <c r="W14" s="67"/>
    </row>
    <row r="15" spans="2:24" ht="3.75" customHeight="1" x14ac:dyDescent="0.25"/>
    <row r="16" spans="2:24" ht="13" x14ac:dyDescent="0.3">
      <c r="B16" s="4" t="s">
        <v>23</v>
      </c>
      <c r="E16" s="35" t="s">
        <v>81</v>
      </c>
      <c r="F16" s="36"/>
      <c r="G16" s="36"/>
      <c r="H16" s="37"/>
      <c r="L16" s="17" t="s">
        <v>59</v>
      </c>
    </row>
    <row r="18" spans="2:23" ht="13" x14ac:dyDescent="0.3">
      <c r="B18" s="17" t="s">
        <v>60</v>
      </c>
    </row>
    <row r="19" spans="2:23" ht="4.5" customHeight="1" x14ac:dyDescent="0.25"/>
    <row r="20" spans="2:23" ht="13" x14ac:dyDescent="0.3">
      <c r="B20" s="16" t="s">
        <v>61</v>
      </c>
    </row>
    <row r="21" spans="2:23" ht="4.5" customHeight="1" x14ac:dyDescent="0.25"/>
    <row r="22" spans="2:23" ht="13" x14ac:dyDescent="0.3">
      <c r="B22" s="4" t="s">
        <v>62</v>
      </c>
      <c r="F22" s="68">
        <v>1423500</v>
      </c>
      <c r="G22" s="69"/>
      <c r="H22" s="69"/>
      <c r="I22" s="69"/>
      <c r="J22" s="69"/>
      <c r="K22" s="70"/>
      <c r="L22" s="3" t="s">
        <v>85</v>
      </c>
    </row>
    <row r="23" spans="2:23" ht="3.75" customHeight="1" x14ac:dyDescent="0.25"/>
    <row r="24" spans="2:23" ht="13" x14ac:dyDescent="0.3">
      <c r="B24" s="4" t="s">
        <v>63</v>
      </c>
      <c r="I24" s="38"/>
      <c r="J24" s="39"/>
      <c r="K24" s="39"/>
      <c r="L24" s="39"/>
      <c r="M24" s="39"/>
      <c r="N24" s="40"/>
      <c r="O24" s="17" t="s">
        <v>64</v>
      </c>
      <c r="P24" s="15"/>
    </row>
    <row r="25" spans="2:23" ht="5.25" customHeight="1" x14ac:dyDescent="0.25"/>
    <row r="26" spans="2:23" ht="13" x14ac:dyDescent="0.3">
      <c r="B26" s="16" t="s">
        <v>65</v>
      </c>
    </row>
    <row r="27" spans="2:23" ht="3.75" customHeight="1" x14ac:dyDescent="0.25"/>
    <row r="28" spans="2:23" ht="13" x14ac:dyDescent="0.3">
      <c r="B28" s="4" t="s">
        <v>66</v>
      </c>
      <c r="I28" s="38" t="s">
        <v>83</v>
      </c>
      <c r="J28" s="40"/>
      <c r="K28" s="77" t="s">
        <v>67</v>
      </c>
      <c r="L28" s="77"/>
      <c r="M28" s="77"/>
      <c r="N28" s="38" t="s">
        <v>83</v>
      </c>
      <c r="O28" s="40"/>
      <c r="P28" s="4" t="s">
        <v>68</v>
      </c>
      <c r="T28" s="68" t="s">
        <v>84</v>
      </c>
      <c r="U28" s="69"/>
      <c r="V28" s="69"/>
      <c r="W28" s="70"/>
    </row>
    <row r="29" spans="2:23" ht="3" customHeight="1" x14ac:dyDescent="0.25"/>
    <row r="30" spans="2:23" ht="13" x14ac:dyDescent="0.3">
      <c r="B30" s="4" t="s">
        <v>69</v>
      </c>
    </row>
    <row r="31" spans="2:23" ht="5.25" customHeight="1" x14ac:dyDescent="0.25"/>
    <row r="32" spans="2:23" ht="28.5" customHeight="1" x14ac:dyDescent="0.25"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1"/>
    </row>
    <row r="33" spans="2:23" x14ac:dyDescent="0.25"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4"/>
    </row>
    <row r="34" spans="2:23" ht="3" customHeight="1" x14ac:dyDescent="0.25"/>
    <row r="35" spans="2:23" ht="17.25" customHeight="1" x14ac:dyDescent="0.3">
      <c r="B35" s="17" t="s">
        <v>70</v>
      </c>
    </row>
    <row r="36" spans="2:23" ht="3.75" customHeight="1" x14ac:dyDescent="0.25"/>
    <row r="37" spans="2:23" ht="13" x14ac:dyDescent="0.3">
      <c r="B37" s="4" t="s">
        <v>29</v>
      </c>
      <c r="F37" s="41"/>
      <c r="G37" s="42"/>
      <c r="H37" s="42"/>
      <c r="I37" s="43"/>
      <c r="K37" s="4" t="s">
        <v>71</v>
      </c>
      <c r="R37" s="38"/>
      <c r="S37" s="40"/>
    </row>
    <row r="38" spans="2:23" ht="3.75" customHeight="1" x14ac:dyDescent="0.25"/>
    <row r="39" spans="2:23" ht="13" x14ac:dyDescent="0.3">
      <c r="B39" s="4" t="s">
        <v>72</v>
      </c>
      <c r="G39" s="38"/>
      <c r="H39" s="40"/>
    </row>
    <row r="40" spans="2:23" ht="5.25" customHeight="1" x14ac:dyDescent="0.25"/>
    <row r="41" spans="2:23" ht="13" x14ac:dyDescent="0.3">
      <c r="B41" s="4" t="s">
        <v>73</v>
      </c>
    </row>
    <row r="42" spans="2:23" x14ac:dyDescent="0.25"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5"/>
    </row>
    <row r="43" spans="2:23" x14ac:dyDescent="0.25"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</row>
    <row r="44" spans="2:23" ht="3" customHeight="1" x14ac:dyDescent="0.25"/>
    <row r="45" spans="2:23" ht="13" x14ac:dyDescent="0.3">
      <c r="B45" s="4" t="s">
        <v>74</v>
      </c>
    </row>
    <row r="46" spans="2:23" x14ac:dyDescent="0.25">
      <c r="B46" s="44" t="s">
        <v>92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</row>
    <row r="47" spans="2:23" x14ac:dyDescent="0.25"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9"/>
    </row>
    <row r="48" spans="2:23" x14ac:dyDescent="0.25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2"/>
    </row>
    <row r="50" spans="2:18" ht="13" x14ac:dyDescent="0.3">
      <c r="B50" s="17" t="s">
        <v>75</v>
      </c>
    </row>
    <row r="51" spans="2:18" ht="6" customHeight="1" x14ac:dyDescent="0.25"/>
    <row r="52" spans="2:18" ht="13" x14ac:dyDescent="0.3">
      <c r="B52" s="4" t="s">
        <v>15</v>
      </c>
      <c r="H52" s="38" t="s">
        <v>80</v>
      </c>
      <c r="I52" s="39"/>
      <c r="J52" s="39"/>
      <c r="K52" s="40"/>
      <c r="M52" s="4" t="s">
        <v>76</v>
      </c>
      <c r="O52" s="38" t="s">
        <v>82</v>
      </c>
      <c r="P52" s="39"/>
      <c r="Q52" s="39"/>
      <c r="R52" s="40"/>
    </row>
    <row r="53" spans="2:18" ht="4.5" customHeight="1" x14ac:dyDescent="0.25"/>
    <row r="54" spans="2:18" ht="24.75" customHeight="1" x14ac:dyDescent="0.25">
      <c r="B54" s="38"/>
      <c r="C54" s="39"/>
      <c r="D54" s="39"/>
      <c r="E54" s="39"/>
      <c r="F54" s="39"/>
      <c r="G54" s="40"/>
      <c r="M54" s="35"/>
      <c r="N54" s="36"/>
      <c r="O54" s="36"/>
      <c r="P54" s="36"/>
      <c r="Q54" s="36"/>
      <c r="R54" s="37"/>
    </row>
    <row r="55" spans="2:18" ht="13" x14ac:dyDescent="0.3">
      <c r="B55" s="4" t="s">
        <v>77</v>
      </c>
      <c r="M55" s="4" t="s">
        <v>78</v>
      </c>
    </row>
    <row r="56" spans="2:18" ht="8.25" customHeight="1" x14ac:dyDescent="0.25"/>
  </sheetData>
  <mergeCells count="31">
    <mergeCell ref="B32:W33"/>
    <mergeCell ref="F8:I8"/>
    <mergeCell ref="E16:H16"/>
    <mergeCell ref="V14:W14"/>
    <mergeCell ref="T28:W28"/>
    <mergeCell ref="D10:G10"/>
    <mergeCell ref="K10:N10"/>
    <mergeCell ref="Q10:T10"/>
    <mergeCell ref="H12:M12"/>
    <mergeCell ref="F22:K22"/>
    <mergeCell ref="I24:N24"/>
    <mergeCell ref="I28:J28"/>
    <mergeCell ref="N28:O28"/>
    <mergeCell ref="K28:M28"/>
    <mergeCell ref="R12:U12"/>
    <mergeCell ref="F14:K14"/>
    <mergeCell ref="M54:R54"/>
    <mergeCell ref="B54:G54"/>
    <mergeCell ref="F37:I37"/>
    <mergeCell ref="R37:S37"/>
    <mergeCell ref="G39:H39"/>
    <mergeCell ref="H52:K52"/>
    <mergeCell ref="O52:R52"/>
    <mergeCell ref="B46:W48"/>
    <mergeCell ref="B42:W43"/>
    <mergeCell ref="B1:H4"/>
    <mergeCell ref="I1:R4"/>
    <mergeCell ref="S1:W1"/>
    <mergeCell ref="S2:W2"/>
    <mergeCell ref="S3:W3"/>
    <mergeCell ref="S4:W4"/>
  </mergeCells>
  <dataValidations count="5">
    <dataValidation type="list" allowBlank="1" showInputMessage="1" showErrorMessage="1" sqref="I28:J28 N28:O28 R37:S37 G39:H39" xr:uid="{AC2D1B32-AE32-48B7-A55E-378492B57754}">
      <formula1>"Si,No"</formula1>
    </dataValidation>
    <dataValidation type="list" allowBlank="1" showInputMessage="1" showErrorMessage="1" sqref="F37" xr:uid="{4D964661-D949-410F-A698-179905F5EA0B}">
      <formula1>"Moto,Carro,No Requiere"</formula1>
    </dataValidation>
    <dataValidation type="list" allowBlank="1" showInputMessage="1" showErrorMessage="1" sqref="H52:K52" xr:uid="{CE3AAE0E-9317-4175-A135-8B0AFE2F53F5}">
      <formula1>"Reemplazo,Cargo Nuevo"</formula1>
    </dataValidation>
    <dataValidation type="list" allowBlank="1" showInputMessage="1" showErrorMessage="1" sqref="O52:R52" xr:uid="{AB820FFB-8816-4198-9E8B-7F9E2890561F}">
      <formula1>"Interna,Externa,Las dos"</formula1>
    </dataValidation>
    <dataValidation type="list" allowBlank="1" showInputMessage="1" showErrorMessage="1" sqref="E16:H16" xr:uid="{82221C34-BF4A-4452-BA80-6D424B0FAA43}">
      <formula1>"Indefinido,FIjo"</formula1>
    </dataValidation>
  </dataValidations>
  <pageMargins left="0.7" right="0.7" top="0.75" bottom="0.75" header="0.3" footer="0.3"/>
  <pageSetup paperSize="9"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DFC5D37DB1DD45B51B932A7299333C" ma:contentTypeVersion="5" ma:contentTypeDescription="Crear nuevo documento." ma:contentTypeScope="" ma:versionID="24da28abd086e69ed2d4fa1b4818bd2f">
  <xsd:schema xmlns:xsd="http://www.w3.org/2001/XMLSchema" xmlns:xs="http://www.w3.org/2001/XMLSchema" xmlns:p="http://schemas.microsoft.com/office/2006/metadata/properties" xmlns:ns2="0c86ccde-ceb1-4464-b0c4-8229c83ecc78" xmlns:ns3="57fc14a5-0192-4ca0-8c68-6d443b283c84" targetNamespace="http://schemas.microsoft.com/office/2006/metadata/properties" ma:root="true" ma:fieldsID="eaa93c7da8f154355a7d88512df4b541" ns2:_="" ns3:_="">
    <xsd:import namespace="0c86ccde-ceb1-4464-b0c4-8229c83ecc78"/>
    <xsd:import namespace="57fc14a5-0192-4ca0-8c68-6d443b283c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ccde-ceb1-4464-b0c4-8229c83e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c14a5-0192-4ca0-8c68-6d443b283c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C15C0-96AF-4FB1-A7AF-E36D1B69B7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4DA50-4B71-42A0-B86A-900062C444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9464BB-7F1F-4AD5-9E4E-A0375F7F9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ccde-ceb1-4464-b0c4-8229c83ecc78"/>
    <ds:schemaRef ds:uri="57fc14a5-0192-4ca0-8c68-6d443b283c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REQUISICIÓN</vt:lpstr>
      <vt:lpstr>Requisición.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Briggitte Carolina Jimenez Martinez</dc:creator>
  <cp:keywords/>
  <dc:description/>
  <cp:lastModifiedBy>Sebastian Obando</cp:lastModifiedBy>
  <cp:revision/>
  <cp:lastPrinted>2025-12-16T21:11:16Z</cp:lastPrinted>
  <dcterms:created xsi:type="dcterms:W3CDTF">2023-06-01T17:27:06Z</dcterms:created>
  <dcterms:modified xsi:type="dcterms:W3CDTF">2026-01-08T14:15:47Z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0x010100B6DFC5D37DB1DD45B51B932A7299333C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